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<sst xmlns="http://schemas.openxmlformats.org/spreadsheetml/2006/main" count="43" uniqueCount="42">
  <si>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</si>
  <si>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</si>
  <si>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</si>
  <si>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</si>
  <si>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</si>
  <si>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</si>
  <si>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</si>
  <si>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</si>
  <si>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</si>
  <si>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</si>
  <si>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</si>
  <si>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</si>
  <si>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</si>
  <si>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</si>
  <si>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</si>
  <si>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</si>
  <si>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</si>
  <si>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</si>
  <si>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</si>
  <si>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</si>
  <si>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</si>
  <si>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</si>
  <si>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гречневой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</si>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</sst>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17" t="s">
        <v>41</v>
      </c>
      <c r="C1" s="17"/>
      <c r="D1" s="17"/>
      <c r="E1" s="17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 x14ac:dyDescent="0.25">
      <c r="A3" s="19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1" x14ac:dyDescent="0.25">
      <c r="A4" s="20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ht="21" x14ac:dyDescent="0.25">
      <c r="A5" s="20"/>
      <c r="B5" s="9" t="s">
        <v>34</v>
      </c>
      <c r="C5" s="9"/>
      <c r="D5" s="9" t="s">
        <v>18</v>
      </c>
      <c r="E5" s="10">
        <v>50</v>
      </c>
      <c r="F5" s="14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25">
      <c r="A6" s="18" t="s">
        <v>19</v>
      </c>
      <c r="B6" s="18"/>
      <c r="C6" s="18"/>
      <c r="D6" s="18"/>
      <c r="E6" s="12">
        <v>500</v>
      </c>
      <c r="F6" s="15">
        <v>79.569999999999993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25">
      <c r="A7" s="19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4"/>
      <c r="G7" s="10">
        <v>164</v>
      </c>
      <c r="H7" s="11">
        <v>1.6</v>
      </c>
      <c r="I7" s="11">
        <v>1.5</v>
      </c>
      <c r="J7" s="11">
        <v>16.5</v>
      </c>
    </row>
    <row r="8" spans="1:10" ht="21" x14ac:dyDescent="0.25">
      <c r="A8" s="20"/>
      <c r="B8" s="9" t="s">
        <v>36</v>
      </c>
      <c r="C8" s="9" t="s">
        <v>23</v>
      </c>
      <c r="D8" s="9" t="s">
        <v>24</v>
      </c>
      <c r="E8" s="10">
        <v>90</v>
      </c>
      <c r="F8" s="14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25">
      <c r="A9" s="20"/>
      <c r="B9" s="9" t="s">
        <v>37</v>
      </c>
      <c r="C9" s="9" t="s">
        <v>25</v>
      </c>
      <c r="D9" s="9" t="s">
        <v>26</v>
      </c>
      <c r="E9" s="10">
        <v>150</v>
      </c>
      <c r="F9" s="14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25">
      <c r="A10" s="20"/>
      <c r="B10" s="9" t="s">
        <v>38</v>
      </c>
      <c r="C10" s="9" t="s">
        <v>27</v>
      </c>
      <c r="D10" s="9" t="s">
        <v>28</v>
      </c>
      <c r="E10" s="10">
        <v>200</v>
      </c>
      <c r="F10" s="14"/>
      <c r="G10" s="10">
        <v>68</v>
      </c>
      <c r="H10" s="11">
        <v>0.2</v>
      </c>
      <c r="I10" s="11">
        <v>0.1</v>
      </c>
      <c r="J10" s="11">
        <v>17.2</v>
      </c>
    </row>
    <row r="11" spans="1:10" ht="21" x14ac:dyDescent="0.25">
      <c r="A11" s="20"/>
      <c r="B11" s="9" t="s">
        <v>39</v>
      </c>
      <c r="C11" s="9"/>
      <c r="D11" s="9" t="s">
        <v>18</v>
      </c>
      <c r="E11" s="10">
        <v>30</v>
      </c>
      <c r="F11" s="14"/>
      <c r="G11" s="10">
        <v>114</v>
      </c>
      <c r="H11" s="11">
        <v>3</v>
      </c>
      <c r="I11" s="11">
        <v>0.3</v>
      </c>
      <c r="J11" s="11">
        <v>16.8</v>
      </c>
    </row>
    <row r="12" spans="1:10" ht="21" x14ac:dyDescent="0.25">
      <c r="A12" s="21"/>
      <c r="B12" s="9" t="s">
        <v>40</v>
      </c>
      <c r="C12" s="9"/>
      <c r="D12" s="9" t="s">
        <v>29</v>
      </c>
      <c r="E12" s="10">
        <v>30</v>
      </c>
      <c r="F12" s="14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25">
      <c r="A13" s="18" t="s">
        <v>30</v>
      </c>
      <c r="B13" s="18"/>
      <c r="C13" s="18"/>
      <c r="D13" s="18"/>
      <c r="E13" s="12">
        <v>700</v>
      </c>
      <c r="F13" s="15">
        <v>88.02</v>
      </c>
      <c r="G13" s="12">
        <f>SUBTOTAL(9,G7:G12)</f>
        <v>790</v>
      </c>
      <c r="H13" s="13">
        <f>SUBTOTAL(9,H7:H12)</f>
        <v>25.51</v>
      </c>
      <c r="I13" s="13">
        <f>SUBTOTAL(9,I7:I12)</f>
        <v>12.39</v>
      </c>
      <c r="J13" s="13">
        <f>SUBTOTAL(9,J7:J12)</f>
        <v>106.75999999999999</v>
      </c>
    </row>
    <row r="14" spans="1:10" x14ac:dyDescent="0.25">
      <c r="F14" s="16"/>
    </row>
    <row r="15" spans="1:10" x14ac:dyDescent="0.25">
      <c r="F15" s="16"/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милена</cp:lastModifiedBy>
  <dcterms:created xsi:type="dcterms:W3CDTF">2024-03-12T04:33:15Z</dcterms:created>
  <dcterms:modified xsi:type="dcterms:W3CDTF">2024-03-15T03:00:19Z</dcterms:modified>
</cp:coreProperties>
</file>