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240" yWindow="75" windowWidth="20055" windowHeight="1050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44525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<sst xmlns="http://schemas.openxmlformats.org/spreadsheetml/2006/main" count="50" uniqueCount="45">
  <si>
    <t>Школа</t>
  </si>
  <si>
    <t>Отд./корп</t>
  </si>
  <si>
    <t>День</t>
  </si>
  <si>
    <t>08.02.2024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</si>
  <si>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</si>
  <si>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</si>
  <si>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</si>
  <si>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</si>
  <si>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</si>
  <si>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</si>
  <si>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</si>
  <si>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</si>
  <si>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</si>
  <si>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</si>
  <si>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</si>
  <si>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</si>
  <si>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</si>
  <si>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</si>
  <si>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</si>
  <si>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</si>
  <si>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</si>
  <si>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</si>
  <si>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Вафли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</si>
  <si>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</si>
  <si>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</si>
  <si>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</si>
  <si>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</si>
  <si>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</si>
  <si>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</si>
  <si>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</si>
  <si>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</si>
  <si>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Хлеб ржано-пшеничный витаминизированный</t>
  </si>
  <si>
    <t>Итого за Обед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</si>
  <si>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</si>
  <si>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</si>
  <si>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</si>
  <si>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</si>
  <si>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</si>
  <si>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</si>
  <si>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</si>
  <si>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</si>
  <si>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</si>
  <si>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</si>
  <si>
    <t>закуска</t>
  </si>
  <si>
    <t>МАОУ Чувашская гимназия г. 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</si>
</sst>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0" fontId="0" fillId="0" borderId="4" xfId="0" applyBorder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workbookViewId="0">
      <selection activeCell="B1" sqref="B1:E1"/>
    </sheetView>
  </sheetViews>
  <sheetFormatPr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 x14ac:dyDescent="0.25">
      <c r="A1" s="3" t="s">
        <v>0</v>
      </c>
      <c r="B1" s="20" t="s">
        <v>44</v>
      </c>
      <c r="C1" s="20"/>
      <c r="D1" s="20"/>
      <c r="E1" s="20"/>
      <c r="F1" s="1"/>
      <c r="G1" s="4" t="s">
        <v>1</v>
      </c>
      <c r="H1" s="1"/>
      <c r="I1" s="4" t="s">
        <v>2</v>
      </c>
      <c r="J1" s="2" t="s">
        <v>3</v>
      </c>
    </row>
    <row r="2" spans="1:10" ht="21" x14ac:dyDescent="0.2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x14ac:dyDescent="0.25">
      <c r="A3" s="22" t="s">
        <v>14</v>
      </c>
      <c r="B3" s="17" t="s">
        <v>43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 x14ac:dyDescent="0.25">
      <c r="A4" s="23"/>
      <c r="B4" s="9" t="s">
        <v>33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 x14ac:dyDescent="0.25">
      <c r="A5" s="23"/>
      <c r="B5" s="9" t="s">
        <v>34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 x14ac:dyDescent="0.25">
      <c r="A6" s="23"/>
      <c r="B6" s="9" t="s">
        <v>35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x14ac:dyDescent="0.25">
      <c r="A7" s="24"/>
      <c r="B7" s="9" t="s">
        <v>36</v>
      </c>
      <c r="C7" s="9"/>
      <c r="D7" s="9" t="s">
        <v>22</v>
      </c>
      <c r="E7" s="10">
        <v>36</v>
      </c>
      <c r="F7" s="14"/>
      <c r="G7" s="10">
        <v>122</v>
      </c>
      <c r="H7" s="11">
        <v>4.5</v>
      </c>
      <c r="I7" s="11">
        <v>24</v>
      </c>
      <c r="J7" s="11">
        <v>6.7</v>
      </c>
    </row>
    <row r="8" spans="1:10" s="8" customFormat="1" x14ac:dyDescent="0.25">
      <c r="A8" s="21" t="s">
        <v>23</v>
      </c>
      <c r="B8" s="21"/>
      <c r="C8" s="21"/>
      <c r="D8" s="21"/>
      <c r="E8" s="12">
        <v>536</v>
      </c>
      <c r="F8" s="15">
        <v>79.570000000000007</v>
      </c>
      <c r="G8" s="12">
        <f>SUBTOTAL(9,G3:G7)</f>
        <v>775</v>
      </c>
      <c r="H8" s="13">
        <f>SUBTOTAL(9,H3:H7)</f>
        <v>29.1</v>
      </c>
      <c r="I8" s="13">
        <f>SUBTOTAL(9,I3:I7)</f>
        <v>53.03</v>
      </c>
      <c r="J8" s="13">
        <f>SUBTOTAL(9,J3:J7)</f>
        <v>85.9</v>
      </c>
    </row>
    <row r="9" spans="1:10" ht="21" x14ac:dyDescent="0.25">
      <c r="A9" s="22" t="s">
        <v>24</v>
      </c>
      <c r="B9" s="9" t="s">
        <v>37</v>
      </c>
      <c r="C9" s="9" t="s">
        <v>25</v>
      </c>
      <c r="D9" s="9" t="s">
        <v>26</v>
      </c>
      <c r="E9" s="10">
        <v>208</v>
      </c>
      <c r="F9" s="14"/>
      <c r="G9" s="10">
        <v>64</v>
      </c>
      <c r="H9" s="11">
        <v>1.34</v>
      </c>
      <c r="I9" s="11">
        <v>1.88</v>
      </c>
      <c r="J9" s="11">
        <v>5.37</v>
      </c>
    </row>
    <row r="10" spans="1:10" x14ac:dyDescent="0.25">
      <c r="A10" s="23"/>
      <c r="B10" s="9" t="s">
        <v>38</v>
      </c>
      <c r="C10" s="9" t="s">
        <v>27</v>
      </c>
      <c r="D10" s="9" t="s">
        <v>28</v>
      </c>
      <c r="E10" s="10">
        <v>92</v>
      </c>
      <c r="F10" s="14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x14ac:dyDescent="0.25">
      <c r="A11" s="23"/>
      <c r="B11" s="9" t="s">
        <v>39</v>
      </c>
      <c r="C11" s="9" t="s">
        <v>29</v>
      </c>
      <c r="D11" s="9" t="s">
        <v>30</v>
      </c>
      <c r="E11" s="10">
        <v>150</v>
      </c>
      <c r="F11" s="14"/>
      <c r="G11" s="10">
        <v>160</v>
      </c>
      <c r="H11" s="11">
        <v>3.38</v>
      </c>
      <c r="I11" s="11">
        <v>1.07</v>
      </c>
      <c r="J11" s="11">
        <v>23.22</v>
      </c>
    </row>
    <row r="12" spans="1:10" x14ac:dyDescent="0.25">
      <c r="A12" s="23"/>
      <c r="B12" s="9" t="s">
        <v>40</v>
      </c>
      <c r="C12" s="9" t="s">
        <v>19</v>
      </c>
      <c r="D12" s="9" t="s">
        <v>20</v>
      </c>
      <c r="E12" s="10">
        <v>200</v>
      </c>
      <c r="F12" s="14"/>
      <c r="G12" s="10">
        <v>25</v>
      </c>
      <c r="H12" s="11">
        <v>0.1</v>
      </c>
      <c r="I12" s="11">
        <v>0.03</v>
      </c>
      <c r="J12" s="11">
        <v>9.1</v>
      </c>
    </row>
    <row r="13" spans="1:10" ht="21" x14ac:dyDescent="0.25">
      <c r="A13" s="23"/>
      <c r="B13" s="9" t="s">
        <v>41</v>
      </c>
      <c r="C13" s="9"/>
      <c r="D13" s="9" t="s">
        <v>21</v>
      </c>
      <c r="E13" s="10">
        <v>30</v>
      </c>
      <c r="F13" s="14"/>
      <c r="G13" s="10">
        <v>114</v>
      </c>
      <c r="H13" s="11">
        <v>3</v>
      </c>
      <c r="I13" s="11">
        <v>0.3</v>
      </c>
      <c r="J13" s="11">
        <v>16.8</v>
      </c>
    </row>
    <row r="14" spans="1:10" ht="21" x14ac:dyDescent="0.25">
      <c r="A14" s="24"/>
      <c r="B14" s="9" t="s">
        <v>42</v>
      </c>
      <c r="C14" s="9"/>
      <c r="D14" s="9" t="s">
        <v>31</v>
      </c>
      <c r="E14" s="10">
        <v>40</v>
      </c>
      <c r="F14" s="14"/>
      <c r="G14" s="10">
        <v>162</v>
      </c>
      <c r="H14" s="11">
        <v>4.7</v>
      </c>
      <c r="I14" s="11">
        <v>3.1</v>
      </c>
      <c r="J14" s="11">
        <v>28.4</v>
      </c>
    </row>
    <row r="15" spans="1:10" ht="15" x14ac:dyDescent="0.25">
      <c r="A15" s="16"/>
      <c r="B15" s="9" t="s">
        <v>36</v>
      </c>
      <c r="C15" s="9"/>
      <c r="D15" s="17" t="s">
        <v>22</v>
      </c>
      <c r="E15" s="18">
        <v>36</v>
      </c>
      <c r="F15" s="18"/>
      <c r="G15" s="18">
        <v>122</v>
      </c>
      <c r="H15" s="19">
        <v>4.5</v>
      </c>
      <c r="I15" s="19">
        <v>24</v>
      </c>
      <c r="J15" s="19">
        <v>6.7</v>
      </c>
    </row>
    <row r="16" spans="1:10" s="8" customFormat="1" x14ac:dyDescent="0.25">
      <c r="A16" s="21" t="s">
        <v>32</v>
      </c>
      <c r="B16" s="21"/>
      <c r="C16" s="21"/>
      <c r="D16" s="21"/>
      <c r="E16" s="12">
        <v>756</v>
      </c>
      <c r="F16" s="15">
        <v>88.02</v>
      </c>
      <c r="G16" s="12">
        <v>1007</v>
      </c>
      <c r="H16" s="13">
        <v>34.19</v>
      </c>
      <c r="I16" s="13">
        <v>44.49</v>
      </c>
      <c r="J16" s="13">
        <v>94.5</v>
      </c>
    </row>
  </sheetData>
  <mergeCells count="5">
    <mergeCell ref="B1:E1"/>
    <mergeCell ref="A8:D8"/>
    <mergeCell ref="A16:D16"/>
    <mergeCell ref="A3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BEST9</dc:creator>
  <cp:lastModifiedBy>милена</cp:lastModifiedBy>
  <dcterms:created xsi:type="dcterms:W3CDTF">2024-02-02T04:08:11Z</dcterms:created>
  <dcterms:modified xsi:type="dcterms:W3CDTF">2024-02-02T08:25:36Z</dcterms:modified>
</cp:coreProperties>
</file>