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<sst xmlns="http://schemas.openxmlformats.org/spreadsheetml/2006/main" count="48" uniqueCount="45">
  <si>
    <t>Школа</t>
  </si>
  <si>
    <t>Отд./корп</t>
  </si>
  <si>
    <t>День</t>
  </si>
  <si>
    <t>09.03.2023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</si>
  <si>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</si>
  <si>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</si>
  <si>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</si>
  <si>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</si>
  <si>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</si>
  <si>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</si>
  <si>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</si>
  <si>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</si>
  <si>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</si>
  <si>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</si>
  <si>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</si>
  <si>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135</t>
  </si>
  <si>
    <t>Плов из курицы(филе курицы)</t>
  </si>
  <si>
    <t>286</t>
  </si>
  <si>
    <t>Кофейный напиток</t>
  </si>
  <si>
    <t>Хлеб пшеничный витаминизированный</t>
  </si>
  <si>
    <t>Яблоки</t>
  </si>
  <si>
    <t>Итого за Завтрак 1</t>
  </si>
  <si>
    <t>Обед</t>
  </si>
  <si>
    <t>16</t>
  </si>
  <si>
    <t>Морковь отварная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</si>
  <si>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</si>
  <si>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</si>
  <si>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</si>
  <si>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</si>
  <si>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</si>
  <si>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</si>
  <si>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</si>
  <si>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</si>
  <si>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</si>
  <si>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</si>
  <si>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Фрукт</t>
  </si>
  <si>
    <t>Гарнир</t>
  </si>
  <si>
    <t>Закуска</t>
  </si>
  <si>
    <t>1 блюдо</t>
  </si>
  <si>
    <t>2 блюдо</t>
  </si>
  <si>
    <t>Гор. блюдо</t>
  </si>
  <si>
    <t>Гор. напитки</t>
  </si>
  <si>
    <t xml:space="preserve">Хлеб </t>
  </si>
  <si>
    <t>Гор. напиток</t>
  </si>
  <si>
    <t xml:space="preserve">МАОУ Чувашская гимназия г.Белебей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</si>
</sst>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4" t="s">
        <v>44</v>
      </c>
      <c r="C1" s="14"/>
      <c r="D1" s="14"/>
      <c r="E1" s="14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6" t="s">
        <v>14</v>
      </c>
      <c r="B3" s="9" t="s">
        <v>40</v>
      </c>
      <c r="C3" s="9" t="s">
        <v>15</v>
      </c>
      <c r="D3" s="9" t="s">
        <v>16</v>
      </c>
      <c r="E3" s="10">
        <v>170</v>
      </c>
      <c r="F3" s="10"/>
      <c r="G3" s="10">
        <v>356.05560000000003</v>
      </c>
      <c r="H3" s="11">
        <v>16.149999999999999</v>
      </c>
      <c r="I3" s="11">
        <v>20.211099999999998</v>
      </c>
      <c r="J3" s="11">
        <v>26.822199999999999</v>
      </c>
    </row>
    <row r="4" spans="1:10" ht="21">
      <c r="A4" s="17"/>
      <c r="B4" s="9" t="s">
        <v>41</v>
      </c>
      <c r="C4" s="9" t="s">
        <v>17</v>
      </c>
      <c r="D4" s="9" t="s">
        <v>18</v>
      </c>
      <c r="E4" s="10">
        <v>200</v>
      </c>
      <c r="F4" s="10"/>
      <c r="G4" s="10">
        <v>87</v>
      </c>
      <c r="H4" s="11">
        <v>2.8</v>
      </c>
      <c r="I4" s="11">
        <v>2.2000000000000002</v>
      </c>
      <c r="J4" s="11">
        <v>14.8</v>
      </c>
    </row>
    <row r="5" spans="1:10" ht="21">
      <c r="A5" s="17"/>
      <c r="B5" s="9" t="s">
        <v>42</v>
      </c>
      <c r="C5" s="9"/>
      <c r="D5" s="9" t="s">
        <v>19</v>
      </c>
      <c r="E5" s="10">
        <v>30</v>
      </c>
      <c r="F5" s="10"/>
      <c r="G5" s="10">
        <v>82</v>
      </c>
      <c r="H5" s="11">
        <v>3</v>
      </c>
      <c r="I5" s="11">
        <v>0.3</v>
      </c>
      <c r="J5" s="11">
        <v>16.8</v>
      </c>
    </row>
    <row r="6" spans="1:10">
      <c r="A6" s="18"/>
      <c r="B6" s="9" t="s">
        <v>35</v>
      </c>
      <c r="C6" s="9"/>
      <c r="D6" s="9" t="s">
        <v>20</v>
      </c>
      <c r="E6" s="10">
        <v>130</v>
      </c>
      <c r="F6" s="10"/>
      <c r="G6" s="10">
        <v>20.8</v>
      </c>
      <c r="H6" s="11">
        <v>0.26</v>
      </c>
      <c r="I6" s="11"/>
      <c r="J6" s="11">
        <v>5.46</v>
      </c>
    </row>
    <row r="7" spans="1:10" s="8" customFormat="1">
      <c r="A7" s="15" t="s">
        <v>21</v>
      </c>
      <c r="B7" s="15"/>
      <c r="C7" s="15"/>
      <c r="D7" s="15"/>
      <c r="E7" s="12">
        <v>530</v>
      </c>
      <c r="F7" s="12">
        <v>64.44</v>
      </c>
      <c r="G7" s="12">
        <f>SUBTOTAL(9,G3:G6)</f>
        <v>545.85559999999998</v>
      </c>
      <c r="H7" s="13">
        <f>SUBTOTAL(9,H3:H6)</f>
        <v>22.21</v>
      </c>
      <c r="I7" s="13">
        <f>SUBTOTAL(9,I3:I6)</f>
        <v>22.711099999999998</v>
      </c>
      <c r="J7" s="13">
        <f>SUBTOTAL(9,J3:J6)</f>
        <v>63.882200000000005</v>
      </c>
    </row>
    <row r="8" spans="1:10">
      <c r="A8" s="16" t="s">
        <v>22</v>
      </c>
      <c r="B8" s="9" t="s">
        <v>37</v>
      </c>
      <c r="C8" s="9" t="s">
        <v>23</v>
      </c>
      <c r="D8" s="9" t="s">
        <v>24</v>
      </c>
      <c r="E8" s="10">
        <v>60</v>
      </c>
      <c r="F8" s="10"/>
      <c r="G8" s="10">
        <v>17</v>
      </c>
      <c r="H8" s="11">
        <v>0.7</v>
      </c>
      <c r="I8" s="11">
        <v>0.06</v>
      </c>
      <c r="J8" s="11">
        <v>3.4</v>
      </c>
    </row>
    <row r="9" spans="1:10" ht="21">
      <c r="A9" s="17"/>
      <c r="B9" s="9" t="s">
        <v>38</v>
      </c>
      <c r="C9" s="9" t="s">
        <v>25</v>
      </c>
      <c r="D9" s="9" t="s">
        <v>26</v>
      </c>
      <c r="E9" s="10">
        <v>205</v>
      </c>
      <c r="F9" s="10"/>
      <c r="G9" s="10">
        <v>63.483899999999998</v>
      </c>
      <c r="H9" s="11">
        <v>1.3226</v>
      </c>
      <c r="I9" s="11">
        <v>1.8515999999999999</v>
      </c>
      <c r="J9" s="11">
        <v>5.2903000000000002</v>
      </c>
    </row>
    <row r="10" spans="1:10">
      <c r="A10" s="17"/>
      <c r="B10" s="9" t="s">
        <v>39</v>
      </c>
      <c r="C10" s="9" t="s">
        <v>27</v>
      </c>
      <c r="D10" s="9" t="s">
        <v>28</v>
      </c>
      <c r="E10" s="10">
        <v>90</v>
      </c>
      <c r="F10" s="10"/>
      <c r="G10" s="10">
        <v>352.1739</v>
      </c>
      <c r="H10" s="11">
        <v>16.796700000000001</v>
      </c>
      <c r="I10" s="11">
        <v>13.8033</v>
      </c>
      <c r="J10" s="11">
        <v>4.8033000000000001</v>
      </c>
    </row>
    <row r="11" spans="1:10">
      <c r="A11" s="17"/>
      <c r="B11" s="9" t="s">
        <v>36</v>
      </c>
      <c r="C11" s="9" t="s">
        <v>29</v>
      </c>
      <c r="D11" s="9" t="s">
        <v>30</v>
      </c>
      <c r="E11" s="10">
        <v>150</v>
      </c>
      <c r="F11" s="10"/>
      <c r="G11" s="10">
        <v>159.67740000000001</v>
      </c>
      <c r="H11" s="11">
        <v>3.3871000000000002</v>
      </c>
      <c r="I11" s="11">
        <v>1.0645</v>
      </c>
      <c r="J11" s="11">
        <v>23.2258</v>
      </c>
    </row>
    <row r="12" spans="1:10" ht="21">
      <c r="A12" s="17"/>
      <c r="B12" s="9" t="s">
        <v>43</v>
      </c>
      <c r="C12" s="9" t="s">
        <v>31</v>
      </c>
      <c r="D12" s="9" t="s">
        <v>32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7"/>
      <c r="B13" s="9" t="s">
        <v>42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7"/>
      <c r="B14" s="9" t="s">
        <v>42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>
      <c r="A15" s="18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5" t="s">
        <v>34</v>
      </c>
      <c r="B16" s="15"/>
      <c r="C16" s="15"/>
      <c r="D16" s="15"/>
      <c r="E16" s="12">
        <v>775</v>
      </c>
      <c r="F16" s="12">
        <v>72.54000000000002</v>
      </c>
      <c r="G16" s="12">
        <f>SUBTOTAL(9,G8:G15)</f>
        <v>871.33519999999999</v>
      </c>
      <c r="H16" s="13">
        <f>SUBTOTAL(9,H8:H15)</f>
        <v>30.006400000000003</v>
      </c>
      <c r="I16" s="13">
        <f>SUBTOTAL(9,I8:I15)</f>
        <v>20.209400000000002</v>
      </c>
      <c r="J16" s="13">
        <f>SUBTOTAL(9,J8:J15)</f>
        <v>91.01939999999999</v>
      </c>
    </row>
  </sheetData>
  <mergeCells count="5"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Пользователь</cp:lastModifiedBy>
  <dcterms:created xsi:type="dcterms:W3CDTF">2023-02-27T05:11:30Z</dcterms:created>
  <dcterms:modified xsi:type="dcterms:W3CDTF">2023-03-03T07:02:53Z</dcterms:modified>
</cp:coreProperties>
</file>