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<sst xmlns="http://schemas.openxmlformats.org/spreadsheetml/2006/main" count="43" uniqueCount="37">
  <si>
    <t>Школа</t>
  </si>
  <si>
    <t>Отд./корп</t>
  </si>
  <si>
    <t>День</t>
  </si>
  <si>
    <t>27.02.2023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</si>
  <si>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</si>
  <si>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</si>
  <si>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</si>
  <si>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</si>
  <si>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</si>
  <si>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</si>
  <si>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</si>
  <si>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</si>
  <si>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</si>
  <si>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</si>
  <si>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</si>
  <si>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Котлеты мясные с томатным соусом</t>
  </si>
  <si>
    <t>215</t>
  </si>
  <si>
    <t>Макаронные изделия отварные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</si>
  <si>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</si>
  <si>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</si>
  <si>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</si>
  <si>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</si>
  <si>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</si>
  <si>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66</t>
  </si>
  <si>
    <t>Суп из овощей со сметаной</t>
  </si>
  <si>
    <t>Гарниры</t>
  </si>
  <si>
    <t>Рис припущенный</t>
  </si>
  <si>
    <t>Вторые блюда</t>
  </si>
  <si>
    <t>Куриное филе, тушеное с овощами</t>
  </si>
  <si>
    <t>Чай витаминизированный</t>
  </si>
  <si>
    <t>Хлеб ржаной</t>
  </si>
  <si>
    <t>Итого за Обед</t>
  </si>
  <si>
    <t>второе блюдо</t>
  </si>
  <si>
    <t>горячий напиток</t>
  </si>
  <si>
    <t>хлеб</t>
  </si>
  <si>
    <t>первое блюдо</t>
  </si>
  <si>
    <t xml:space="preserve">МАОУ Чувашская гимназия г.Белебей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</si>
</sst>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2" sqref="B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36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32</v>
      </c>
      <c r="C3" s="9"/>
      <c r="D3" s="9" t="s">
        <v>15</v>
      </c>
      <c r="E3" s="10">
        <v>90</v>
      </c>
      <c r="F3" s="10"/>
      <c r="G3" s="10">
        <v>209</v>
      </c>
      <c r="H3" s="11">
        <v>14.38</v>
      </c>
      <c r="I3" s="11">
        <v>10.71</v>
      </c>
      <c r="J3" s="11">
        <v>13.61</v>
      </c>
    </row>
    <row r="4" spans="1:10">
      <c r="A4" s="19"/>
      <c r="B4" s="9" t="s">
        <v>25</v>
      </c>
      <c r="C4" s="9" t="s">
        <v>16</v>
      </c>
      <c r="D4" s="9" t="s">
        <v>17</v>
      </c>
      <c r="E4" s="10">
        <v>160</v>
      </c>
      <c r="F4" s="10"/>
      <c r="G4" s="10">
        <v>170.32259999999999</v>
      </c>
      <c r="H4" s="11">
        <v>3.6128999999999998</v>
      </c>
      <c r="I4" s="11">
        <v>1.1355</v>
      </c>
      <c r="J4" s="11">
        <v>24.7742</v>
      </c>
    </row>
    <row r="5" spans="1:10" ht="21">
      <c r="A5" s="19"/>
      <c r="B5" s="9" t="s">
        <v>33</v>
      </c>
      <c r="C5" s="9" t="s">
        <v>18</v>
      </c>
      <c r="D5" s="9" t="s">
        <v>19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21">
      <c r="A6" s="20"/>
      <c r="B6" s="9" t="s">
        <v>34</v>
      </c>
      <c r="C6" s="9"/>
      <c r="D6" s="9" t="s">
        <v>20</v>
      </c>
      <c r="E6" s="10">
        <v>50</v>
      </c>
      <c r="F6" s="10"/>
      <c r="G6" s="10">
        <v>136.66669999999999</v>
      </c>
      <c r="H6" s="11">
        <v>5</v>
      </c>
      <c r="I6" s="11">
        <v>0.5</v>
      </c>
      <c r="J6" s="11">
        <v>28</v>
      </c>
    </row>
    <row r="7" spans="1:10" s="8" customFormat="1">
      <c r="A7" s="17" t="s">
        <v>21</v>
      </c>
      <c r="B7" s="17"/>
      <c r="C7" s="17"/>
      <c r="D7" s="17"/>
      <c r="E7" s="15">
        <v>500</v>
      </c>
      <c r="F7" s="14">
        <v>64.44</v>
      </c>
      <c r="G7" s="12">
        <f>SUBTOTAL(9,G3:G6)</f>
        <v>550.98929999999996</v>
      </c>
      <c r="H7" s="13">
        <f>SUBTOTAL(9,H3:H6)</f>
        <v>23.0929</v>
      </c>
      <c r="I7" s="13">
        <f>SUBTOTAL(9,I3:I6)</f>
        <v>12.375500000000001</v>
      </c>
      <c r="J7" s="13">
        <f>SUBTOTAL(9,J3:J6)</f>
        <v>75.484200000000001</v>
      </c>
    </row>
    <row r="8" spans="1:10" ht="21">
      <c r="A8" s="18" t="s">
        <v>22</v>
      </c>
      <c r="B8" s="9" t="s">
        <v>35</v>
      </c>
      <c r="C8" s="9" t="s">
        <v>23</v>
      </c>
      <c r="D8" s="9" t="s">
        <v>24</v>
      </c>
      <c r="E8" s="10">
        <v>210</v>
      </c>
      <c r="F8" s="10"/>
      <c r="G8" s="10">
        <v>76</v>
      </c>
      <c r="H8" s="11">
        <v>1.58</v>
      </c>
      <c r="I8" s="11">
        <v>3.57</v>
      </c>
      <c r="J8" s="11">
        <v>9.0299999999999994</v>
      </c>
    </row>
    <row r="9" spans="1:10">
      <c r="A9" s="19"/>
      <c r="B9" s="9" t="s">
        <v>25</v>
      </c>
      <c r="C9" s="9"/>
      <c r="D9" s="9" t="s">
        <v>26</v>
      </c>
      <c r="E9" s="10">
        <v>150</v>
      </c>
      <c r="F9" s="10"/>
      <c r="G9" s="10">
        <v>89</v>
      </c>
      <c r="H9" s="11">
        <v>1.2</v>
      </c>
      <c r="I9" s="11">
        <v>3.33</v>
      </c>
      <c r="J9" s="11">
        <v>13.87</v>
      </c>
    </row>
    <row r="10" spans="1:10" ht="21">
      <c r="A10" s="19"/>
      <c r="B10" s="9" t="s">
        <v>27</v>
      </c>
      <c r="C10" s="9"/>
      <c r="D10" s="9" t="s">
        <v>28</v>
      </c>
      <c r="E10" s="10">
        <v>90</v>
      </c>
      <c r="F10" s="10"/>
      <c r="G10" s="10">
        <v>340</v>
      </c>
      <c r="H10" s="11">
        <v>15.32</v>
      </c>
      <c r="I10" s="11">
        <v>24.3</v>
      </c>
      <c r="J10" s="11">
        <v>1.8</v>
      </c>
    </row>
    <row r="11" spans="1:10" ht="21">
      <c r="A11" s="19"/>
      <c r="B11" s="9" t="s">
        <v>33</v>
      </c>
      <c r="C11" s="9" t="s">
        <v>18</v>
      </c>
      <c r="D11" s="9" t="s">
        <v>29</v>
      </c>
      <c r="E11" s="10">
        <v>200</v>
      </c>
      <c r="F11" s="10"/>
      <c r="G11" s="10">
        <v>35</v>
      </c>
      <c r="H11" s="11">
        <v>0.1</v>
      </c>
      <c r="I11" s="11">
        <v>0.03</v>
      </c>
      <c r="J11" s="11">
        <v>9.1</v>
      </c>
    </row>
    <row r="12" spans="1:10" ht="21">
      <c r="A12" s="19"/>
      <c r="B12" s="9" t="s">
        <v>34</v>
      </c>
      <c r="C12" s="9"/>
      <c r="D12" s="9" t="s">
        <v>20</v>
      </c>
      <c r="E12" s="10">
        <v>30</v>
      </c>
      <c r="F12" s="10"/>
      <c r="G12" s="10">
        <v>82</v>
      </c>
      <c r="H12" s="11">
        <v>3</v>
      </c>
      <c r="I12" s="11">
        <v>0.3</v>
      </c>
      <c r="J12" s="11">
        <v>16.8</v>
      </c>
    </row>
    <row r="13" spans="1:10">
      <c r="A13" s="19"/>
      <c r="B13" s="9" t="s">
        <v>34</v>
      </c>
      <c r="C13" s="9"/>
      <c r="D13" s="9" t="s">
        <v>30</v>
      </c>
      <c r="E13" s="10">
        <v>50</v>
      </c>
      <c r="F13" s="10"/>
      <c r="G13" s="10">
        <v>47.5</v>
      </c>
      <c r="H13" s="11">
        <v>1.375</v>
      </c>
      <c r="I13" s="11">
        <v>0.1875</v>
      </c>
      <c r="J13" s="11">
        <v>9</v>
      </c>
    </row>
    <row r="14" spans="1:10">
      <c r="A14" s="20"/>
      <c r="B14" s="9"/>
      <c r="C14" s="9"/>
      <c r="D14" s="9"/>
      <c r="E14" s="10"/>
      <c r="F14" s="10"/>
      <c r="G14" s="10"/>
      <c r="H14" s="11"/>
      <c r="I14" s="11"/>
      <c r="J14" s="11"/>
    </row>
    <row r="15" spans="1:10" s="8" customFormat="1">
      <c r="A15" s="17" t="s">
        <v>31</v>
      </c>
      <c r="B15" s="17"/>
      <c r="C15" s="17"/>
      <c r="D15" s="17"/>
      <c r="E15" s="15">
        <v>730</v>
      </c>
      <c r="F15" s="14">
        <v>72.540000000000006</v>
      </c>
      <c r="G15" s="12">
        <f>SUBTOTAL(9,G8:G14)</f>
        <v>669.5</v>
      </c>
      <c r="H15" s="13">
        <f>SUBTOTAL(9,H8:H14)</f>
        <v>22.575000000000003</v>
      </c>
      <c r="I15" s="13">
        <f>SUBTOTAL(9,I8:I14)</f>
        <v>31.717500000000005</v>
      </c>
      <c r="J15" s="13">
        <f>SUBTOTAL(9,J8:J14)</f>
        <v>59.599999999999994</v>
      </c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Пользователь</cp:lastModifiedBy>
  <dcterms:created xsi:type="dcterms:W3CDTF">2023-02-16T05:50:15Z</dcterms:created>
  <dcterms:modified xsi:type="dcterms:W3CDTF">2023-02-16T09:26:02Z</dcterms:modified>
</cp:coreProperties>
</file>